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24" activeTab="0"/>
  </bookViews>
  <sheets>
    <sheet name="9.-11. místo" sheetId="1" r:id="rId1"/>
    <sheet name="tabulka" sheetId="2" r:id="rId2"/>
  </sheets>
  <externalReferences>
    <externalReference r:id="rId5"/>
  </externalReferences>
  <definedNames>
    <definedName name="_xlfn.IFERROR" hidden="1">#NAME?</definedName>
    <definedName name="_xlfn.IFNA" hidden="1">#NAME?</definedName>
    <definedName name="body_celkem">'[1]TABULKA'!$BH$4:$BH$18</definedName>
  </definedNames>
  <calcPr fullCalcOnLoad="1"/>
</workbook>
</file>

<file path=xl/sharedStrings.xml><?xml version="1.0" encoding="utf-8"?>
<sst xmlns="http://schemas.openxmlformats.org/spreadsheetml/2006/main" count="231" uniqueCount="53">
  <si>
    <t>POŘADÍ</t>
  </si>
  <si>
    <t xml:space="preserve"> DRUŽSTVO</t>
  </si>
  <si>
    <t>ZÁPASY</t>
  </si>
  <si>
    <t>VÝHRY</t>
  </si>
  <si>
    <t>REMÍZY</t>
  </si>
  <si>
    <t>PROHRY</t>
  </si>
  <si>
    <t>SKÓRE</t>
  </si>
  <si>
    <t>BODY</t>
  </si>
  <si>
    <t>KOŠETICE</t>
  </si>
  <si>
    <t>-</t>
  </si>
  <si>
    <t>BETON</t>
  </si>
  <si>
    <t>ZMIŠOVICE</t>
  </si>
  <si>
    <t>POČÁTKY</t>
  </si>
  <si>
    <t xml:space="preserve">GOLDSERVIS </t>
  </si>
  <si>
    <t xml:space="preserve">PELMONT </t>
  </si>
  <si>
    <t xml:space="preserve">KÁMEN </t>
  </si>
  <si>
    <t>VESELÁ</t>
  </si>
  <si>
    <t xml:space="preserve">SLUŽÁTKY </t>
  </si>
  <si>
    <t>AHC PELHŘIMOV</t>
  </si>
  <si>
    <t>MILÍČOV</t>
  </si>
  <si>
    <t>KRITERIA HODNOCENÍ PRO URČENÍ POŘADÍ :</t>
  </si>
  <si>
    <t>:</t>
  </si>
  <si>
    <t>5) Pořadí po základní části</t>
  </si>
  <si>
    <t>SLUŽÁTKY</t>
  </si>
  <si>
    <t>TABULKA PLLH Pelhřimovska - DIVIZE II  (9.-11.místo) 2023–2024</t>
  </si>
  <si>
    <t>B3 - B2</t>
  </si>
  <si>
    <t>B1 - B3</t>
  </si>
  <si>
    <t>B2 - B1</t>
  </si>
  <si>
    <t>B2 - B3</t>
  </si>
  <si>
    <t>B1 - B2</t>
  </si>
  <si>
    <t>B3 - B1</t>
  </si>
  <si>
    <t>1) Body po 4 (6) utkáních</t>
  </si>
  <si>
    <t>3) Skóre ze 2 (3) vzájemných utkání</t>
  </si>
  <si>
    <t>4) Skóre ze 4 (6) utkání (rozdíl, podíl)</t>
  </si>
  <si>
    <t>2) Body ze 2 (3) vzájemných utkání</t>
  </si>
  <si>
    <t>4 : 10</t>
  </si>
  <si>
    <t>Úterý 5.3.2024</t>
  </si>
  <si>
    <t xml:space="preserve"> Pátek  1.3.2024</t>
  </si>
  <si>
    <t>Středa 14.2.2024</t>
  </si>
  <si>
    <t>Sobota 24.2.2024</t>
  </si>
  <si>
    <t>Úterý 12.3.2024</t>
  </si>
  <si>
    <t>Čtvrtek 14.3.2024</t>
  </si>
  <si>
    <t>3 : 3</t>
  </si>
  <si>
    <t>1 : 10</t>
  </si>
  <si>
    <t>7 : 1</t>
  </si>
  <si>
    <t>8 : 5</t>
  </si>
  <si>
    <t xml:space="preserve"> Pátek  22.3.2024</t>
  </si>
  <si>
    <t>Čtvrtek 28.3.2024</t>
  </si>
  <si>
    <t>Pondělí 25.3.2024</t>
  </si>
  <si>
    <t>4 : 4</t>
  </si>
  <si>
    <t>4 : 7</t>
  </si>
  <si>
    <t>5 : 3</t>
  </si>
  <si>
    <t>7 : 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</si>
</sst>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d/m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7"/>
      <name val="Arial Black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ck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ck"/>
      <right style="thick"/>
      <top style="thin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>
        <color indexed="63"/>
      </top>
      <bottom style="thin">
        <color indexed="8"/>
      </bottom>
    </border>
    <border>
      <left style="thick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/>
      <right style="thick"/>
      <top style="thin"/>
      <bottom style="medium"/>
    </border>
    <border>
      <left style="thick"/>
      <right style="double"/>
      <top style="thin">
        <color indexed="8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1" fontId="4" fillId="35" borderId="26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1" fontId="4" fillId="35" borderId="24" xfId="0" applyNumberFormat="1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vertical="center"/>
    </xf>
    <xf numFmtId="0" fontId="4" fillId="36" borderId="28" xfId="0" applyFont="1" applyFill="1" applyBorder="1" applyAlignment="1">
      <alignment vertical="center"/>
    </xf>
    <xf numFmtId="0" fontId="4" fillId="38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vertical="center"/>
    </xf>
    <xf numFmtId="0" fontId="4" fillId="38" borderId="2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9" borderId="32" xfId="0" applyFont="1" applyFill="1" applyBorder="1" applyAlignment="1">
      <alignment vertical="center"/>
    </xf>
    <xf numFmtId="0" fontId="0" fillId="39" borderId="33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5" fillId="39" borderId="37" xfId="0" applyFont="1" applyFill="1" applyBorder="1" applyAlignment="1">
      <alignment vertical="center"/>
    </xf>
    <xf numFmtId="0" fontId="0" fillId="39" borderId="26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5" fillId="39" borderId="39" xfId="0" applyFont="1" applyFill="1" applyBorder="1" applyAlignment="1">
      <alignment vertical="center"/>
    </xf>
    <xf numFmtId="0" fontId="0" fillId="39" borderId="40" xfId="0" applyFont="1" applyFill="1" applyBorder="1" applyAlignment="1">
      <alignment/>
    </xf>
    <xf numFmtId="0" fontId="0" fillId="39" borderId="41" xfId="0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1" borderId="0" xfId="0" applyFont="1" applyFill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5" fillId="39" borderId="42" xfId="0" applyFont="1" applyFill="1" applyBorder="1" applyAlignment="1">
      <alignment vertical="center" wrapText="1"/>
    </xf>
    <xf numFmtId="0" fontId="4" fillId="7" borderId="43" xfId="0" applyFont="1" applyFill="1" applyBorder="1" applyAlignment="1">
      <alignment horizontal="center"/>
    </xf>
    <xf numFmtId="14" fontId="4" fillId="7" borderId="44" xfId="0" applyNumberFormat="1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49" fontId="4" fillId="7" borderId="45" xfId="0" applyNumberFormat="1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/>
    </xf>
    <xf numFmtId="14" fontId="4" fillId="7" borderId="23" xfId="0" applyNumberFormat="1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42" borderId="46" xfId="0" applyFont="1" applyFill="1" applyBorder="1" applyAlignment="1">
      <alignment horizontal="center"/>
    </xf>
    <xf numFmtId="14" fontId="4" fillId="42" borderId="23" xfId="0" applyNumberFormat="1" applyFont="1" applyFill="1" applyBorder="1" applyAlignment="1">
      <alignment horizontal="center" vertical="center"/>
    </xf>
    <xf numFmtId="49" fontId="4" fillId="42" borderId="47" xfId="0" applyNumberFormat="1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/>
    </xf>
    <xf numFmtId="14" fontId="4" fillId="7" borderId="49" xfId="0" applyNumberFormat="1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49" fontId="4" fillId="7" borderId="50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4" fillId="35" borderId="51" xfId="0" applyNumberFormat="1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1" fontId="4" fillId="35" borderId="53" xfId="0" applyNumberFormat="1" applyFont="1" applyFill="1" applyBorder="1" applyAlignment="1">
      <alignment horizontal="center" vertical="center"/>
    </xf>
    <xf numFmtId="1" fontId="4" fillId="35" borderId="54" xfId="0" applyNumberFormat="1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1" fontId="4" fillId="35" borderId="56" xfId="0" applyNumberFormat="1" applyFont="1" applyFill="1" applyBorder="1" applyAlignment="1">
      <alignment horizontal="center" vertical="center"/>
    </xf>
    <xf numFmtId="167" fontId="4" fillId="7" borderId="44" xfId="0" applyNumberFormat="1" applyFont="1" applyFill="1" applyBorder="1" applyAlignment="1">
      <alignment horizontal="center" vertical="center"/>
    </xf>
    <xf numFmtId="167" fontId="4" fillId="7" borderId="23" xfId="0" applyNumberFormat="1" applyFont="1" applyFill="1" applyBorder="1" applyAlignment="1">
      <alignment horizontal="center" vertical="center"/>
    </xf>
    <xf numFmtId="167" fontId="4" fillId="42" borderId="23" xfId="0" applyNumberFormat="1" applyFont="1" applyFill="1" applyBorder="1" applyAlignment="1">
      <alignment horizontal="center" vertical="center"/>
    </xf>
    <xf numFmtId="167" fontId="4" fillId="7" borderId="49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4" fillId="7" borderId="57" xfId="0" applyFont="1" applyFill="1" applyBorder="1" applyAlignment="1">
      <alignment horizontal="center"/>
    </xf>
    <xf numFmtId="14" fontId="4" fillId="7" borderId="58" xfId="0" applyNumberFormat="1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167" fontId="4" fillId="7" borderId="58" xfId="0" applyNumberFormat="1" applyFont="1" applyFill="1" applyBorder="1" applyAlignment="1">
      <alignment horizontal="center" vertical="center"/>
    </xf>
    <xf numFmtId="49" fontId="4" fillId="7" borderId="59" xfId="0" applyNumberFormat="1" applyFont="1" applyFill="1" applyBorder="1" applyAlignment="1">
      <alignment horizontal="center" vertical="center"/>
    </xf>
    <xf numFmtId="0" fontId="4" fillId="42" borderId="48" xfId="0" applyFont="1" applyFill="1" applyBorder="1" applyAlignment="1">
      <alignment horizontal="center"/>
    </xf>
    <xf numFmtId="14" fontId="4" fillId="42" borderId="49" xfId="0" applyNumberFormat="1" applyFont="1" applyFill="1" applyBorder="1" applyAlignment="1">
      <alignment horizontal="center" vertical="center"/>
    </xf>
    <xf numFmtId="0" fontId="4" fillId="42" borderId="49" xfId="0" applyFont="1" applyFill="1" applyBorder="1" applyAlignment="1">
      <alignment horizontal="center" vertical="center"/>
    </xf>
    <xf numFmtId="167" fontId="4" fillId="42" borderId="49" xfId="0" applyNumberFormat="1" applyFont="1" applyFill="1" applyBorder="1" applyAlignment="1">
      <alignment horizontal="center" vertical="center"/>
    </xf>
    <xf numFmtId="0" fontId="4" fillId="42" borderId="57" xfId="0" applyFont="1" applyFill="1" applyBorder="1" applyAlignment="1">
      <alignment horizontal="center"/>
    </xf>
    <xf numFmtId="14" fontId="4" fillId="42" borderId="58" xfId="0" applyNumberFormat="1" applyFont="1" applyFill="1" applyBorder="1" applyAlignment="1">
      <alignment horizontal="center" vertical="center"/>
    </xf>
    <xf numFmtId="0" fontId="4" fillId="42" borderId="58" xfId="0" applyFont="1" applyFill="1" applyBorder="1" applyAlignment="1">
      <alignment horizontal="center" vertical="center"/>
    </xf>
    <xf numFmtId="167" fontId="4" fillId="42" borderId="58" xfId="0" applyNumberFormat="1" applyFont="1" applyFill="1" applyBorder="1" applyAlignment="1">
      <alignment horizontal="center" vertical="center"/>
    </xf>
    <xf numFmtId="49" fontId="4" fillId="42" borderId="59" xfId="0" applyNumberFormat="1" applyFont="1" applyFill="1" applyBorder="1" applyAlignment="1">
      <alignment horizontal="center" vertical="center"/>
    </xf>
    <xf numFmtId="49" fontId="44" fillId="7" borderId="47" xfId="0" applyNumberFormat="1" applyFont="1" applyFill="1" applyBorder="1" applyAlignment="1">
      <alignment horizontal="center" vertical="center"/>
    </xf>
    <xf numFmtId="49" fontId="44" fillId="42" borderId="50" xfId="0" applyNumberFormat="1" applyFont="1" applyFill="1" applyBorder="1" applyAlignment="1">
      <alignment horizontal="center" vertical="center"/>
    </xf>
    <xf numFmtId="0" fontId="2" fillId="41" borderId="0" xfId="0" applyFont="1" applyFill="1" applyAlignment="1">
      <alignment vertical="center"/>
    </xf>
    <xf numFmtId="0" fontId="4" fillId="34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49" fontId="4" fillId="7" borderId="4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oslav%20Zadra&#382;il\Documents\Sport\Hokej%202017-2018\V&#253;sledky\TABULKA%202017-2018%20z&#225;kladn&#237;%20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TABULKA"/>
      <sheetName val="1. kolo"/>
      <sheetName val="Konečná tabulka"/>
      <sheetName val="List4"/>
      <sheetName val=" původní "/>
      <sheetName val="List2"/>
      <sheetName val="List3"/>
    </sheetNames>
    <sheetDataSet>
      <sheetData sheetId="1">
        <row r="4">
          <cell r="BH4">
            <v>20.000805000000003</v>
          </cell>
        </row>
        <row r="5">
          <cell r="BH5">
            <v>20.000704499999998</v>
          </cell>
        </row>
        <row r="6">
          <cell r="BH6">
            <v>20.001004333333334</v>
          </cell>
        </row>
        <row r="7">
          <cell r="BH7">
            <v>-9.916666666666667E-05</v>
          </cell>
        </row>
        <row r="8">
          <cell r="BH8">
            <v>20.011100000000003</v>
          </cell>
        </row>
        <row r="9">
          <cell r="BH9">
            <v>20.000502666666666</v>
          </cell>
        </row>
        <row r="10">
          <cell r="BH10">
            <v>20.000708</v>
          </cell>
        </row>
        <row r="11">
          <cell r="BH11">
            <v>0.01</v>
          </cell>
        </row>
        <row r="12">
          <cell r="BH12">
            <v>-0.000699875</v>
          </cell>
        </row>
        <row r="13">
          <cell r="BH13">
            <v>-0.000499625</v>
          </cell>
        </row>
        <row r="14">
          <cell r="BH14">
            <v>-0.0011</v>
          </cell>
        </row>
        <row r="15">
          <cell r="BH15">
            <v>20.0001012</v>
          </cell>
        </row>
        <row r="16">
          <cell r="BH16">
            <v>-0.0009997692307692307</v>
          </cell>
        </row>
        <row r="17">
          <cell r="BH17">
            <v>-0.0007998</v>
          </cell>
        </row>
        <row r="18">
          <cell r="BH18">
            <v>-0.0006997777777777778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5" zoomScaleNormal="115" zoomScalePageLayoutView="0" workbookViewId="0" topLeftCell="A1">
      <selection activeCell="K30" sqref="K30"/>
    </sheetView>
  </sheetViews>
  <sheetFormatPr defaultColWidth="9.140625" defaultRowHeight="12.75"/>
  <cols>
    <col min="1" max="1" width="0.9921875" style="0" customWidth="1"/>
    <col min="2" max="2" width="13.140625" style="0" customWidth="1"/>
    <col min="3" max="3" width="23.7109375" style="0" customWidth="1"/>
    <col min="4" max="4" width="24.140625" style="0" customWidth="1"/>
    <col min="5" max="5" width="21.8515625" style="0" customWidth="1"/>
    <col min="6" max="6" width="16.28125" style="0" customWidth="1"/>
    <col min="7" max="7" width="12.7109375" style="0" bestFit="1" customWidth="1"/>
    <col min="8" max="8" width="6.28125" style="0" customWidth="1"/>
    <col min="9" max="9" width="2.140625" style="0" bestFit="1" customWidth="1"/>
    <col min="10" max="10" width="7.00390625" style="0" customWidth="1"/>
    <col min="12" max="12" width="0.85546875" style="0" customWidth="1"/>
  </cols>
  <sheetData>
    <row r="1" spans="1:12" ht="33" customHeight="1">
      <c r="A1" s="46"/>
      <c r="B1" s="100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45"/>
    </row>
    <row r="2" spans="1:12" ht="6" customHeight="1" thickBo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8" thickBot="1" thickTop="1">
      <c r="A3" s="1"/>
      <c r="B3" s="3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6" t="s">
        <v>5</v>
      </c>
      <c r="H3" s="101" t="s">
        <v>6</v>
      </c>
      <c r="I3" s="102"/>
      <c r="J3" s="103"/>
      <c r="K3" s="7" t="s">
        <v>7</v>
      </c>
      <c r="L3" s="8"/>
    </row>
    <row r="4" spans="1:12" ht="18" thickTop="1">
      <c r="A4" s="1"/>
      <c r="B4" s="9">
        <v>1</v>
      </c>
      <c r="C4" s="27" t="s">
        <v>8</v>
      </c>
      <c r="D4" s="11">
        <v>6</v>
      </c>
      <c r="E4" s="12">
        <v>5</v>
      </c>
      <c r="F4" s="13">
        <v>1</v>
      </c>
      <c r="G4" s="14">
        <v>0</v>
      </c>
      <c r="H4" s="15">
        <v>41</v>
      </c>
      <c r="I4" s="16" t="s">
        <v>21</v>
      </c>
      <c r="J4" s="17">
        <v>23</v>
      </c>
      <c r="K4" s="47">
        <v>11</v>
      </c>
      <c r="L4" s="8"/>
    </row>
    <row r="5" spans="1:12" ht="17.25">
      <c r="A5" s="1"/>
      <c r="B5" s="18">
        <v>2</v>
      </c>
      <c r="C5" s="27" t="s">
        <v>23</v>
      </c>
      <c r="D5" s="20">
        <v>6</v>
      </c>
      <c r="E5" s="21">
        <v>2</v>
      </c>
      <c r="F5" s="22">
        <v>1</v>
      </c>
      <c r="G5" s="23">
        <v>2</v>
      </c>
      <c r="H5" s="24">
        <v>33</v>
      </c>
      <c r="I5" s="25" t="s">
        <v>21</v>
      </c>
      <c r="J5" s="26">
        <v>34</v>
      </c>
      <c r="K5" s="48">
        <v>5</v>
      </c>
      <c r="L5" s="8"/>
    </row>
    <row r="6" spans="1:12" ht="17.25">
      <c r="A6" s="1"/>
      <c r="B6" s="18">
        <v>3</v>
      </c>
      <c r="C6" s="19" t="s">
        <v>16</v>
      </c>
      <c r="D6" s="20">
        <v>6</v>
      </c>
      <c r="E6" s="21">
        <v>0</v>
      </c>
      <c r="F6" s="22">
        <v>2</v>
      </c>
      <c r="G6" s="23">
        <v>4</v>
      </c>
      <c r="H6" s="24">
        <v>20</v>
      </c>
      <c r="I6" s="25" t="s">
        <v>21</v>
      </c>
      <c r="J6" s="26">
        <v>37</v>
      </c>
      <c r="K6" s="49">
        <v>2</v>
      </c>
      <c r="L6" s="8"/>
    </row>
    <row r="7" spans="1:12" ht="17.25" hidden="1">
      <c r="A7" s="1"/>
      <c r="B7" s="18">
        <v>4</v>
      </c>
      <c r="C7" s="27" t="s">
        <v>11</v>
      </c>
      <c r="D7" s="20"/>
      <c r="E7" s="21"/>
      <c r="F7" s="22"/>
      <c r="G7" s="23"/>
      <c r="H7" s="24"/>
      <c r="I7" s="25" t="s">
        <v>21</v>
      </c>
      <c r="J7" s="26"/>
      <c r="K7" s="48"/>
      <c r="L7" s="8"/>
    </row>
    <row r="8" spans="1:12" ht="17.25" hidden="1">
      <c r="A8" s="1"/>
      <c r="B8" s="18">
        <v>5</v>
      </c>
      <c r="C8" s="27" t="s">
        <v>8</v>
      </c>
      <c r="D8" s="20"/>
      <c r="E8" s="21"/>
      <c r="F8" s="22"/>
      <c r="G8" s="23"/>
      <c r="H8" s="24"/>
      <c r="I8" s="25" t="s">
        <v>21</v>
      </c>
      <c r="J8" s="26"/>
      <c r="K8" s="49"/>
      <c r="L8" s="8"/>
    </row>
    <row r="9" spans="1:12" ht="17.25" hidden="1">
      <c r="A9" s="1"/>
      <c r="B9" s="18">
        <v>6</v>
      </c>
      <c r="C9" s="27" t="s">
        <v>12</v>
      </c>
      <c r="D9" s="20"/>
      <c r="E9" s="21"/>
      <c r="F9" s="22"/>
      <c r="G9" s="23"/>
      <c r="H9" s="24"/>
      <c r="I9" s="25" t="s">
        <v>21</v>
      </c>
      <c r="J9" s="26"/>
      <c r="K9" s="48"/>
      <c r="L9" s="8"/>
    </row>
    <row r="10" spans="1:12" ht="17.25" hidden="1">
      <c r="A10" s="1"/>
      <c r="B10" s="18">
        <v>7</v>
      </c>
      <c r="C10" s="19" t="s">
        <v>15</v>
      </c>
      <c r="D10" s="20"/>
      <c r="E10" s="21"/>
      <c r="F10" s="22"/>
      <c r="G10" s="23"/>
      <c r="H10" s="24"/>
      <c r="I10" s="25" t="s">
        <v>21</v>
      </c>
      <c r="J10" s="26"/>
      <c r="K10" s="49"/>
      <c r="L10" s="8"/>
    </row>
    <row r="11" spans="1:12" ht="17.25" hidden="1">
      <c r="A11" s="1"/>
      <c r="B11" s="18">
        <v>8</v>
      </c>
      <c r="C11" s="27" t="s">
        <v>13</v>
      </c>
      <c r="D11" s="20"/>
      <c r="E11" s="21"/>
      <c r="F11" s="22"/>
      <c r="G11" s="23"/>
      <c r="H11" s="24"/>
      <c r="I11" s="25" t="s">
        <v>21</v>
      </c>
      <c r="J11" s="26"/>
      <c r="K11" s="48"/>
      <c r="L11" s="8"/>
    </row>
    <row r="12" spans="1:12" ht="17.25" hidden="1">
      <c r="A12" s="1"/>
      <c r="B12" s="18">
        <v>9</v>
      </c>
      <c r="C12" s="28" t="s">
        <v>10</v>
      </c>
      <c r="D12" s="20"/>
      <c r="E12" s="21"/>
      <c r="F12" s="22"/>
      <c r="G12" s="23"/>
      <c r="H12" s="24"/>
      <c r="I12" s="25" t="s">
        <v>21</v>
      </c>
      <c r="J12" s="26"/>
      <c r="K12" s="48"/>
      <c r="L12" s="8"/>
    </row>
    <row r="13" spans="1:12" ht="17.25" hidden="1">
      <c r="A13" s="1"/>
      <c r="B13" s="18">
        <v>10</v>
      </c>
      <c r="C13" s="50" t="s">
        <v>14</v>
      </c>
      <c r="D13" s="20"/>
      <c r="E13" s="21"/>
      <c r="F13" s="22"/>
      <c r="G13" s="23"/>
      <c r="H13" s="24"/>
      <c r="I13" s="25" t="s">
        <v>21</v>
      </c>
      <c r="J13" s="26"/>
      <c r="K13" s="49"/>
      <c r="L13" s="8"/>
    </row>
    <row r="14" spans="1:12" ht="18" customHeight="1" hidden="1">
      <c r="A14" s="1"/>
      <c r="B14" s="18">
        <v>11</v>
      </c>
      <c r="C14" s="27" t="s">
        <v>17</v>
      </c>
      <c r="D14" s="20"/>
      <c r="E14" s="21"/>
      <c r="F14" s="22"/>
      <c r="G14" s="23"/>
      <c r="H14" s="24"/>
      <c r="I14" s="25" t="s">
        <v>21</v>
      </c>
      <c r="J14" s="26"/>
      <c r="K14" s="48"/>
      <c r="L14" s="8"/>
    </row>
    <row r="15" spans="1:12" ht="17.25" hidden="1">
      <c r="A15" s="1"/>
      <c r="B15" s="18">
        <v>11</v>
      </c>
      <c r="C15" s="27" t="s">
        <v>17</v>
      </c>
      <c r="D15" s="20"/>
      <c r="E15" s="21"/>
      <c r="F15" s="22"/>
      <c r="G15" s="23"/>
      <c r="H15" s="24"/>
      <c r="I15" s="25" t="s">
        <v>9</v>
      </c>
      <c r="J15" s="26"/>
      <c r="K15" s="48"/>
      <c r="L15" s="8"/>
    </row>
    <row r="16" spans="1:12" ht="17.25" hidden="1">
      <c r="A16" s="1"/>
      <c r="B16" s="18">
        <v>12</v>
      </c>
      <c r="C16" s="28" t="s">
        <v>19</v>
      </c>
      <c r="D16" s="20"/>
      <c r="E16" s="21"/>
      <c r="F16" s="22"/>
      <c r="G16" s="23"/>
      <c r="H16" s="24"/>
      <c r="I16" s="25" t="s">
        <v>21</v>
      </c>
      <c r="J16" s="26"/>
      <c r="K16" s="48"/>
      <c r="L16" s="8"/>
    </row>
    <row r="17" spans="1:12" ht="17.25" hidden="1">
      <c r="A17" s="1"/>
      <c r="B17" s="18">
        <v>13</v>
      </c>
      <c r="C17" s="19" t="s">
        <v>16</v>
      </c>
      <c r="D17" s="20"/>
      <c r="E17" s="21"/>
      <c r="F17" s="22"/>
      <c r="G17" s="23"/>
      <c r="H17" s="24"/>
      <c r="I17" s="25" t="s">
        <v>21</v>
      </c>
      <c r="J17" s="26"/>
      <c r="K17" s="49"/>
      <c r="L17" s="8"/>
    </row>
    <row r="18" spans="1:12" ht="17.25" hidden="1">
      <c r="A18" s="1"/>
      <c r="B18" s="18">
        <v>14</v>
      </c>
      <c r="C18" s="27" t="s">
        <v>18</v>
      </c>
      <c r="D18" s="20"/>
      <c r="E18" s="21"/>
      <c r="F18" s="22"/>
      <c r="G18" s="23"/>
      <c r="H18" s="24"/>
      <c r="I18" s="25" t="s">
        <v>21</v>
      </c>
      <c r="J18" s="26"/>
      <c r="K18" s="48"/>
      <c r="L18" s="8"/>
    </row>
    <row r="19" spans="1:12" ht="17.25" hidden="1">
      <c r="A19" s="1"/>
      <c r="B19" s="18" t="e">
        <v>#N/A</v>
      </c>
      <c r="C19" s="27"/>
      <c r="D19" s="20">
        <v>0</v>
      </c>
      <c r="E19" s="21">
        <v>0</v>
      </c>
      <c r="F19" s="22">
        <v>0</v>
      </c>
      <c r="G19" s="23">
        <v>0</v>
      </c>
      <c r="H19" s="24">
        <v>0</v>
      </c>
      <c r="I19" s="25" t="s">
        <v>9</v>
      </c>
      <c r="J19" s="26">
        <v>0</v>
      </c>
      <c r="K19" s="29">
        <v>0</v>
      </c>
      <c r="L19" s="8"/>
    </row>
    <row r="20" spans="1:12" ht="18" hidden="1" thickBot="1">
      <c r="A20" s="1"/>
      <c r="B20" s="30" t="e">
        <v>#N/A</v>
      </c>
      <c r="C20" s="31"/>
      <c r="D20" s="20">
        <v>0</v>
      </c>
      <c r="E20" s="21">
        <v>0</v>
      </c>
      <c r="F20" s="22">
        <v>0</v>
      </c>
      <c r="G20" s="23">
        <v>0</v>
      </c>
      <c r="H20" s="24">
        <v>0</v>
      </c>
      <c r="I20" s="25" t="s">
        <v>9</v>
      </c>
      <c r="J20" s="26">
        <v>0</v>
      </c>
      <c r="K20" s="32">
        <v>0</v>
      </c>
      <c r="L20" s="8"/>
    </row>
    <row r="21" spans="1:12" ht="6" customHeight="1">
      <c r="A21" s="1"/>
      <c r="B21" s="1"/>
      <c r="C21" s="33"/>
      <c r="D21" s="1"/>
      <c r="E21" s="1"/>
      <c r="F21" s="1"/>
      <c r="G21" s="1">
        <v>4</v>
      </c>
      <c r="H21" s="1"/>
      <c r="I21" s="1"/>
      <c r="J21" s="1"/>
      <c r="K21" s="1"/>
      <c r="L21" s="1"/>
    </row>
    <row r="22" spans="8:10" ht="13.5" thickBot="1">
      <c r="H22" s="51"/>
      <c r="J22" s="51"/>
    </row>
    <row r="23" spans="2:8" ht="18" customHeight="1" thickTop="1">
      <c r="B23" s="53" t="s">
        <v>25</v>
      </c>
      <c r="C23" s="54" t="s">
        <v>16</v>
      </c>
      <c r="D23" s="55" t="s">
        <v>23</v>
      </c>
      <c r="E23" s="79" t="s">
        <v>38</v>
      </c>
      <c r="F23" s="56" t="s">
        <v>35</v>
      </c>
      <c r="H23" s="108"/>
    </row>
    <row r="24" spans="2:8" ht="18" customHeight="1">
      <c r="B24" s="57" t="s">
        <v>26</v>
      </c>
      <c r="C24" s="58" t="s">
        <v>8</v>
      </c>
      <c r="D24" s="59" t="s">
        <v>16</v>
      </c>
      <c r="E24" s="80" t="s">
        <v>39</v>
      </c>
      <c r="F24" s="98" t="s">
        <v>42</v>
      </c>
      <c r="H24" s="108"/>
    </row>
    <row r="25" spans="2:8" ht="18" customHeight="1" thickBot="1">
      <c r="B25" s="63" t="s">
        <v>27</v>
      </c>
      <c r="C25" s="65" t="s">
        <v>23</v>
      </c>
      <c r="D25" s="65" t="s">
        <v>8</v>
      </c>
      <c r="E25" s="82" t="s">
        <v>37</v>
      </c>
      <c r="F25" s="66" t="s">
        <v>43</v>
      </c>
      <c r="H25" s="108"/>
    </row>
    <row r="26" spans="2:8" ht="18" customHeight="1" thickTop="1">
      <c r="B26" s="93" t="s">
        <v>28</v>
      </c>
      <c r="C26" s="94" t="s">
        <v>23</v>
      </c>
      <c r="D26" s="95" t="s">
        <v>16</v>
      </c>
      <c r="E26" s="96" t="s">
        <v>36</v>
      </c>
      <c r="F26" s="97" t="s">
        <v>44</v>
      </c>
      <c r="H26" s="108"/>
    </row>
    <row r="27" spans="2:8" ht="18" customHeight="1">
      <c r="B27" s="60" t="s">
        <v>29</v>
      </c>
      <c r="C27" s="61" t="s">
        <v>8</v>
      </c>
      <c r="D27" s="61" t="s">
        <v>16</v>
      </c>
      <c r="E27" s="81" t="s">
        <v>40</v>
      </c>
      <c r="F27" s="62" t="s">
        <v>45</v>
      </c>
      <c r="H27" s="108"/>
    </row>
    <row r="28" spans="2:8" ht="18" customHeight="1" thickBot="1">
      <c r="B28" s="89" t="s">
        <v>30</v>
      </c>
      <c r="C28" s="90" t="s">
        <v>23</v>
      </c>
      <c r="D28" s="91" t="s">
        <v>8</v>
      </c>
      <c r="E28" s="92" t="s">
        <v>41</v>
      </c>
      <c r="F28" s="99" t="s">
        <v>50</v>
      </c>
      <c r="H28" s="108"/>
    </row>
    <row r="29" spans="2:8" ht="18" customHeight="1" thickTop="1">
      <c r="B29" s="84" t="s">
        <v>25</v>
      </c>
      <c r="C29" s="85" t="s">
        <v>16</v>
      </c>
      <c r="D29" s="86" t="s">
        <v>23</v>
      </c>
      <c r="E29" s="79" t="s">
        <v>46</v>
      </c>
      <c r="F29" s="88" t="s">
        <v>49</v>
      </c>
      <c r="H29" s="108"/>
    </row>
    <row r="30" spans="2:8" ht="18" customHeight="1">
      <c r="B30" s="57" t="s">
        <v>26</v>
      </c>
      <c r="C30" s="58" t="s">
        <v>8</v>
      </c>
      <c r="D30" s="59" t="s">
        <v>16</v>
      </c>
      <c r="E30" s="87" t="s">
        <v>48</v>
      </c>
      <c r="F30" s="107" t="s">
        <v>51</v>
      </c>
      <c r="H30" s="108"/>
    </row>
    <row r="31" spans="2:8" ht="18" customHeight="1" thickBot="1">
      <c r="B31" s="63" t="s">
        <v>27</v>
      </c>
      <c r="C31" s="64" t="s">
        <v>23</v>
      </c>
      <c r="D31" s="65" t="s">
        <v>8</v>
      </c>
      <c r="E31" s="82" t="s">
        <v>47</v>
      </c>
      <c r="F31" s="66" t="s">
        <v>52</v>
      </c>
      <c r="H31" s="108"/>
    </row>
    <row r="32" ht="14.25" thickBot="1" thickTop="1"/>
    <row r="33" spans="3:6" ht="14.25" thickBot="1" thickTop="1">
      <c r="C33" s="34" t="s">
        <v>20</v>
      </c>
      <c r="D33" s="35"/>
      <c r="E33" s="35"/>
      <c r="F33" s="36"/>
    </row>
    <row r="34" spans="3:6" ht="13.5" thickTop="1">
      <c r="C34" s="52" t="s">
        <v>31</v>
      </c>
      <c r="D34" s="37"/>
      <c r="E34" s="37"/>
      <c r="F34" s="38"/>
    </row>
    <row r="35" spans="3:6" ht="12.75">
      <c r="C35" s="39" t="s">
        <v>34</v>
      </c>
      <c r="D35" s="40"/>
      <c r="E35" s="40"/>
      <c r="F35" s="41"/>
    </row>
    <row r="36" spans="3:6" ht="12.75">
      <c r="C36" s="39" t="s">
        <v>32</v>
      </c>
      <c r="D36" s="40"/>
      <c r="E36" s="40"/>
      <c r="F36" s="41"/>
    </row>
    <row r="37" spans="3:6" ht="12.75">
      <c r="C37" s="39" t="s">
        <v>33</v>
      </c>
      <c r="D37" s="40"/>
      <c r="E37" s="40"/>
      <c r="F37" s="41"/>
    </row>
    <row r="38" spans="3:6" ht="13.5" thickBot="1">
      <c r="C38" s="42" t="s">
        <v>22</v>
      </c>
      <c r="D38" s="43"/>
      <c r="E38" s="43"/>
      <c r="F38" s="44"/>
    </row>
    <row r="39" ht="13.5" thickTop="1"/>
  </sheetData>
  <sheetProtection/>
  <mergeCells count="2">
    <mergeCell ref="B1:K1"/>
    <mergeCell ref="H3:J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="115" zoomScaleNormal="115" zoomScalePageLayoutView="0" workbookViewId="0" topLeftCell="A1">
      <selection activeCell="Y5" sqref="Y5"/>
    </sheetView>
  </sheetViews>
  <sheetFormatPr defaultColWidth="9.140625" defaultRowHeight="12.75"/>
  <cols>
    <col min="1" max="1" width="0.9921875" style="0" customWidth="1"/>
    <col min="2" max="2" width="13.140625" style="0" customWidth="1"/>
    <col min="3" max="3" width="23.7109375" style="0" customWidth="1"/>
    <col min="4" max="4" width="6.28125" style="0" customWidth="1"/>
    <col min="5" max="5" width="2.140625" style="0" bestFit="1" customWidth="1"/>
    <col min="6" max="6" width="7.00390625" style="0" customWidth="1"/>
    <col min="7" max="7" width="6.28125" style="0" customWidth="1"/>
    <col min="8" max="8" width="2.140625" style="0" bestFit="1" customWidth="1"/>
    <col min="9" max="9" width="7.00390625" style="0" customWidth="1"/>
    <col min="10" max="10" width="6.28125" style="0" customWidth="1"/>
    <col min="11" max="11" width="2.140625" style="0" bestFit="1" customWidth="1"/>
    <col min="12" max="12" width="7.00390625" style="0" customWidth="1"/>
    <col min="13" max="13" width="6.28125" style="0" customWidth="1"/>
    <col min="14" max="14" width="2.140625" style="0" bestFit="1" customWidth="1"/>
    <col min="15" max="15" width="7.00390625" style="0" customWidth="1"/>
    <col min="16" max="16" width="6.28125" style="0" customWidth="1"/>
    <col min="17" max="17" width="2.140625" style="0" customWidth="1"/>
    <col min="18" max="18" width="7.00390625" style="0" customWidth="1"/>
    <col min="19" max="19" width="6.28125" style="0" customWidth="1"/>
    <col min="20" max="20" width="2.140625" style="0" customWidth="1"/>
    <col min="21" max="21" width="7.00390625" style="0" customWidth="1"/>
    <col min="22" max="22" width="6.28125" style="0" customWidth="1"/>
    <col min="23" max="23" width="2.140625" style="0" bestFit="1" customWidth="1"/>
    <col min="24" max="24" width="7.00390625" style="0" customWidth="1"/>
    <col min="26" max="26" width="0.85546875" style="0" customWidth="1"/>
  </cols>
  <sheetData>
    <row r="1" spans="1:26" ht="33" customHeight="1">
      <c r="A1" s="46"/>
      <c r="B1" s="100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45"/>
    </row>
    <row r="2" spans="1:26" ht="6" customHeight="1" thickBo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thickBot="1" thickTop="1">
      <c r="A3" s="1"/>
      <c r="B3" s="3" t="s">
        <v>0</v>
      </c>
      <c r="C3" s="4" t="s">
        <v>1</v>
      </c>
      <c r="D3" s="101">
        <v>1</v>
      </c>
      <c r="E3" s="102"/>
      <c r="F3" s="103"/>
      <c r="G3" s="101">
        <v>2</v>
      </c>
      <c r="H3" s="102"/>
      <c r="I3" s="103"/>
      <c r="J3" s="101">
        <v>3</v>
      </c>
      <c r="K3" s="102"/>
      <c r="L3" s="103"/>
      <c r="M3" s="101">
        <v>4</v>
      </c>
      <c r="N3" s="102"/>
      <c r="O3" s="103"/>
      <c r="P3" s="101">
        <v>5</v>
      </c>
      <c r="Q3" s="102"/>
      <c r="R3" s="103"/>
      <c r="S3" s="101">
        <v>6</v>
      </c>
      <c r="T3" s="102"/>
      <c r="U3" s="103"/>
      <c r="V3" s="104" t="s">
        <v>6</v>
      </c>
      <c r="W3" s="105"/>
      <c r="X3" s="106"/>
      <c r="Y3" s="7" t="s">
        <v>7</v>
      </c>
      <c r="Z3" s="8"/>
    </row>
    <row r="4" spans="1:26" ht="18" thickTop="1">
      <c r="A4" s="1"/>
      <c r="B4" s="9">
        <v>1</v>
      </c>
      <c r="C4" s="10" t="s">
        <v>8</v>
      </c>
      <c r="D4" s="67">
        <v>3</v>
      </c>
      <c r="E4" s="68" t="s">
        <v>21</v>
      </c>
      <c r="F4" s="69">
        <v>3</v>
      </c>
      <c r="G4" s="67">
        <v>10</v>
      </c>
      <c r="H4" s="68" t="s">
        <v>21</v>
      </c>
      <c r="I4" s="69">
        <v>1</v>
      </c>
      <c r="J4" s="67">
        <v>8</v>
      </c>
      <c r="K4" s="68" t="s">
        <v>21</v>
      </c>
      <c r="L4" s="69">
        <v>5</v>
      </c>
      <c r="M4" s="67">
        <v>7</v>
      </c>
      <c r="N4" s="68" t="s">
        <v>21</v>
      </c>
      <c r="O4" s="69">
        <v>4</v>
      </c>
      <c r="P4" s="67">
        <v>5</v>
      </c>
      <c r="Q4" s="68" t="s">
        <v>21</v>
      </c>
      <c r="R4" s="69">
        <v>3</v>
      </c>
      <c r="S4" s="67">
        <v>8</v>
      </c>
      <c r="T4" s="68" t="s">
        <v>21</v>
      </c>
      <c r="U4" s="69">
        <v>7</v>
      </c>
      <c r="V4" s="76">
        <f>D4+G4+J4+M4+P4+S4</f>
        <v>41</v>
      </c>
      <c r="W4" s="77" t="s">
        <v>21</v>
      </c>
      <c r="X4" s="78">
        <f>F4+I4+L4+O4+R4+U4</f>
        <v>23</v>
      </c>
      <c r="Y4" s="47">
        <v>11</v>
      </c>
      <c r="Z4" s="8"/>
    </row>
    <row r="5" spans="1:26" ht="17.25">
      <c r="A5" s="1"/>
      <c r="B5" s="18">
        <v>2</v>
      </c>
      <c r="C5" s="27" t="s">
        <v>16</v>
      </c>
      <c r="D5" s="70">
        <v>4</v>
      </c>
      <c r="E5" s="71" t="s">
        <v>21</v>
      </c>
      <c r="F5" s="72">
        <v>10</v>
      </c>
      <c r="G5" s="70">
        <v>3</v>
      </c>
      <c r="H5" s="71" t="s">
        <v>21</v>
      </c>
      <c r="I5" s="72">
        <v>3</v>
      </c>
      <c r="J5" s="70">
        <v>1</v>
      </c>
      <c r="K5" s="71" t="s">
        <v>21</v>
      </c>
      <c r="L5" s="72">
        <v>7</v>
      </c>
      <c r="M5" s="70">
        <v>5</v>
      </c>
      <c r="N5" s="71" t="s">
        <v>21</v>
      </c>
      <c r="O5" s="72">
        <v>8</v>
      </c>
      <c r="P5" s="70">
        <v>4</v>
      </c>
      <c r="Q5" s="71" t="s">
        <v>21</v>
      </c>
      <c r="R5" s="72">
        <v>4</v>
      </c>
      <c r="S5" s="70">
        <v>3</v>
      </c>
      <c r="T5" s="71" t="s">
        <v>21</v>
      </c>
      <c r="U5" s="72">
        <v>5</v>
      </c>
      <c r="V5" s="73">
        <f>D5+G5+J5+M5+P5+S5</f>
        <v>20</v>
      </c>
      <c r="W5" s="74" t="s">
        <v>21</v>
      </c>
      <c r="X5" s="75">
        <f>F5+I5+L5+O5+R5+U5</f>
        <v>37</v>
      </c>
      <c r="Y5" s="48">
        <v>2</v>
      </c>
      <c r="Z5" s="8"/>
    </row>
    <row r="6" spans="1:26" ht="17.25">
      <c r="A6" s="1"/>
      <c r="B6" s="18">
        <v>3</v>
      </c>
      <c r="C6" s="19" t="s">
        <v>23</v>
      </c>
      <c r="D6" s="70">
        <v>10</v>
      </c>
      <c r="E6" s="71" t="s">
        <v>21</v>
      </c>
      <c r="F6" s="72">
        <v>4</v>
      </c>
      <c r="G6" s="70">
        <v>1</v>
      </c>
      <c r="H6" s="71" t="s">
        <v>21</v>
      </c>
      <c r="I6" s="72">
        <v>10</v>
      </c>
      <c r="J6" s="70">
        <v>7</v>
      </c>
      <c r="K6" s="71" t="s">
        <v>21</v>
      </c>
      <c r="L6" s="72">
        <v>1</v>
      </c>
      <c r="M6" s="70">
        <v>4</v>
      </c>
      <c r="N6" s="71" t="s">
        <v>21</v>
      </c>
      <c r="O6" s="72">
        <v>7</v>
      </c>
      <c r="P6" s="70">
        <v>4</v>
      </c>
      <c r="Q6" s="71" t="s">
        <v>21</v>
      </c>
      <c r="R6" s="72">
        <v>4</v>
      </c>
      <c r="S6" s="70">
        <v>7</v>
      </c>
      <c r="T6" s="71" t="s">
        <v>21</v>
      </c>
      <c r="U6" s="72">
        <v>8</v>
      </c>
      <c r="V6" s="24">
        <f>D6+G6+J6+M6+P6+S6</f>
        <v>33</v>
      </c>
      <c r="W6" s="25" t="s">
        <v>21</v>
      </c>
      <c r="X6" s="26">
        <f>F6+I6+L6+O6+R6+U6</f>
        <v>34</v>
      </c>
      <c r="Y6" s="49">
        <v>5</v>
      </c>
      <c r="Z6" s="8"/>
    </row>
    <row r="7" spans="1:26" ht="17.25" hidden="1">
      <c r="A7" s="1"/>
      <c r="B7" s="18">
        <v>4</v>
      </c>
      <c r="C7" s="27" t="s">
        <v>11</v>
      </c>
      <c r="D7" s="24"/>
      <c r="E7" s="25" t="s">
        <v>21</v>
      </c>
      <c r="F7" s="26"/>
      <c r="G7" s="24"/>
      <c r="H7" s="25" t="s">
        <v>21</v>
      </c>
      <c r="I7" s="26"/>
      <c r="J7" s="24"/>
      <c r="K7" s="25" t="s">
        <v>21</v>
      </c>
      <c r="L7" s="26"/>
      <c r="M7" s="24"/>
      <c r="N7" s="25" t="s">
        <v>21</v>
      </c>
      <c r="O7" s="26"/>
      <c r="P7" s="24"/>
      <c r="Q7" s="25" t="s">
        <v>21</v>
      </c>
      <c r="R7" s="26"/>
      <c r="S7" s="24"/>
      <c r="T7" s="25" t="s">
        <v>21</v>
      </c>
      <c r="U7" s="26"/>
      <c r="V7" s="24"/>
      <c r="W7" s="25" t="s">
        <v>21</v>
      </c>
      <c r="X7" s="26"/>
      <c r="Y7" s="48"/>
      <c r="Z7" s="8"/>
    </row>
    <row r="8" spans="1:26" ht="17.25" hidden="1">
      <c r="A8" s="1"/>
      <c r="B8" s="18">
        <v>5</v>
      </c>
      <c r="C8" s="27" t="s">
        <v>8</v>
      </c>
      <c r="D8" s="24"/>
      <c r="E8" s="25" t="s">
        <v>21</v>
      </c>
      <c r="F8" s="26"/>
      <c r="G8" s="24"/>
      <c r="H8" s="25" t="s">
        <v>21</v>
      </c>
      <c r="I8" s="26"/>
      <c r="J8" s="24"/>
      <c r="K8" s="25" t="s">
        <v>21</v>
      </c>
      <c r="L8" s="26"/>
      <c r="M8" s="24"/>
      <c r="N8" s="25" t="s">
        <v>21</v>
      </c>
      <c r="O8" s="26"/>
      <c r="P8" s="24"/>
      <c r="Q8" s="25" t="s">
        <v>21</v>
      </c>
      <c r="R8" s="26"/>
      <c r="S8" s="24"/>
      <c r="T8" s="25" t="s">
        <v>21</v>
      </c>
      <c r="U8" s="26"/>
      <c r="V8" s="24"/>
      <c r="W8" s="25" t="s">
        <v>21</v>
      </c>
      <c r="X8" s="26"/>
      <c r="Y8" s="49"/>
      <c r="Z8" s="8"/>
    </row>
    <row r="9" spans="1:26" ht="17.25" hidden="1">
      <c r="A9" s="1"/>
      <c r="B9" s="18">
        <v>6</v>
      </c>
      <c r="C9" s="27" t="s">
        <v>12</v>
      </c>
      <c r="D9" s="24"/>
      <c r="E9" s="25" t="s">
        <v>21</v>
      </c>
      <c r="F9" s="26"/>
      <c r="G9" s="24"/>
      <c r="H9" s="25" t="s">
        <v>21</v>
      </c>
      <c r="I9" s="26"/>
      <c r="J9" s="24"/>
      <c r="K9" s="25" t="s">
        <v>21</v>
      </c>
      <c r="L9" s="26"/>
      <c r="M9" s="24"/>
      <c r="N9" s="25" t="s">
        <v>21</v>
      </c>
      <c r="O9" s="26"/>
      <c r="P9" s="24"/>
      <c r="Q9" s="25" t="s">
        <v>21</v>
      </c>
      <c r="R9" s="26"/>
      <c r="S9" s="24"/>
      <c r="T9" s="25" t="s">
        <v>21</v>
      </c>
      <c r="U9" s="26"/>
      <c r="V9" s="24"/>
      <c r="W9" s="25" t="s">
        <v>21</v>
      </c>
      <c r="X9" s="26"/>
      <c r="Y9" s="48"/>
      <c r="Z9" s="8"/>
    </row>
    <row r="10" spans="1:26" ht="17.25" hidden="1">
      <c r="A10" s="1"/>
      <c r="B10" s="18">
        <v>7</v>
      </c>
      <c r="C10" s="19" t="s">
        <v>15</v>
      </c>
      <c r="D10" s="24"/>
      <c r="E10" s="25" t="s">
        <v>21</v>
      </c>
      <c r="F10" s="26"/>
      <c r="G10" s="24"/>
      <c r="H10" s="25" t="s">
        <v>21</v>
      </c>
      <c r="I10" s="26"/>
      <c r="J10" s="24"/>
      <c r="K10" s="25" t="s">
        <v>21</v>
      </c>
      <c r="L10" s="26"/>
      <c r="M10" s="24"/>
      <c r="N10" s="25" t="s">
        <v>21</v>
      </c>
      <c r="O10" s="26"/>
      <c r="P10" s="24"/>
      <c r="Q10" s="25" t="s">
        <v>21</v>
      </c>
      <c r="R10" s="26"/>
      <c r="S10" s="24"/>
      <c r="T10" s="25" t="s">
        <v>21</v>
      </c>
      <c r="U10" s="26"/>
      <c r="V10" s="24"/>
      <c r="W10" s="25" t="s">
        <v>21</v>
      </c>
      <c r="X10" s="26"/>
      <c r="Y10" s="49"/>
      <c r="Z10" s="8"/>
    </row>
    <row r="11" spans="1:26" ht="17.25" hidden="1">
      <c r="A11" s="1"/>
      <c r="B11" s="18">
        <v>8</v>
      </c>
      <c r="C11" s="27" t="s">
        <v>13</v>
      </c>
      <c r="D11" s="24"/>
      <c r="E11" s="25" t="s">
        <v>21</v>
      </c>
      <c r="F11" s="26"/>
      <c r="G11" s="24"/>
      <c r="H11" s="25" t="s">
        <v>21</v>
      </c>
      <c r="I11" s="26"/>
      <c r="J11" s="24"/>
      <c r="K11" s="25" t="s">
        <v>21</v>
      </c>
      <c r="L11" s="26"/>
      <c r="M11" s="24"/>
      <c r="N11" s="25" t="s">
        <v>21</v>
      </c>
      <c r="O11" s="26"/>
      <c r="P11" s="24"/>
      <c r="Q11" s="25" t="s">
        <v>21</v>
      </c>
      <c r="R11" s="26"/>
      <c r="S11" s="24"/>
      <c r="T11" s="25" t="s">
        <v>21</v>
      </c>
      <c r="U11" s="26"/>
      <c r="V11" s="24"/>
      <c r="W11" s="25" t="s">
        <v>21</v>
      </c>
      <c r="X11" s="26"/>
      <c r="Y11" s="48"/>
      <c r="Z11" s="8"/>
    </row>
    <row r="12" spans="1:26" ht="17.25" hidden="1">
      <c r="A12" s="1"/>
      <c r="B12" s="18">
        <v>9</v>
      </c>
      <c r="C12" s="28" t="s">
        <v>10</v>
      </c>
      <c r="D12" s="24"/>
      <c r="E12" s="25" t="s">
        <v>21</v>
      </c>
      <c r="F12" s="26"/>
      <c r="G12" s="24"/>
      <c r="H12" s="25" t="s">
        <v>21</v>
      </c>
      <c r="I12" s="26"/>
      <c r="J12" s="24"/>
      <c r="K12" s="25" t="s">
        <v>21</v>
      </c>
      <c r="L12" s="26"/>
      <c r="M12" s="24"/>
      <c r="N12" s="25" t="s">
        <v>21</v>
      </c>
      <c r="O12" s="26"/>
      <c r="P12" s="24"/>
      <c r="Q12" s="25" t="s">
        <v>21</v>
      </c>
      <c r="R12" s="26"/>
      <c r="S12" s="24"/>
      <c r="T12" s="25" t="s">
        <v>21</v>
      </c>
      <c r="U12" s="26"/>
      <c r="V12" s="24"/>
      <c r="W12" s="25" t="s">
        <v>21</v>
      </c>
      <c r="X12" s="26"/>
      <c r="Y12" s="48"/>
      <c r="Z12" s="8"/>
    </row>
    <row r="13" spans="1:26" ht="17.25" hidden="1">
      <c r="A13" s="1"/>
      <c r="B13" s="18">
        <v>10</v>
      </c>
      <c r="C13" s="50" t="s">
        <v>14</v>
      </c>
      <c r="D13" s="24"/>
      <c r="E13" s="25" t="s">
        <v>21</v>
      </c>
      <c r="F13" s="26"/>
      <c r="G13" s="24"/>
      <c r="H13" s="25" t="s">
        <v>21</v>
      </c>
      <c r="I13" s="26"/>
      <c r="J13" s="24"/>
      <c r="K13" s="25" t="s">
        <v>21</v>
      </c>
      <c r="L13" s="26"/>
      <c r="M13" s="24"/>
      <c r="N13" s="25" t="s">
        <v>21</v>
      </c>
      <c r="O13" s="26"/>
      <c r="P13" s="24"/>
      <c r="Q13" s="25" t="s">
        <v>21</v>
      </c>
      <c r="R13" s="26"/>
      <c r="S13" s="24"/>
      <c r="T13" s="25" t="s">
        <v>21</v>
      </c>
      <c r="U13" s="26"/>
      <c r="V13" s="24"/>
      <c r="W13" s="25" t="s">
        <v>21</v>
      </c>
      <c r="X13" s="26"/>
      <c r="Y13" s="49"/>
      <c r="Z13" s="8"/>
    </row>
    <row r="14" spans="1:26" ht="18" customHeight="1" hidden="1">
      <c r="A14" s="1"/>
      <c r="B14" s="18">
        <v>11</v>
      </c>
      <c r="C14" s="27" t="s">
        <v>17</v>
      </c>
      <c r="D14" s="24"/>
      <c r="E14" s="25" t="s">
        <v>21</v>
      </c>
      <c r="F14" s="26"/>
      <c r="G14" s="24"/>
      <c r="H14" s="25" t="s">
        <v>21</v>
      </c>
      <c r="I14" s="26"/>
      <c r="J14" s="24"/>
      <c r="K14" s="25" t="s">
        <v>21</v>
      </c>
      <c r="L14" s="26"/>
      <c r="M14" s="24"/>
      <c r="N14" s="25" t="s">
        <v>21</v>
      </c>
      <c r="O14" s="26"/>
      <c r="P14" s="24"/>
      <c r="Q14" s="25" t="s">
        <v>21</v>
      </c>
      <c r="R14" s="26"/>
      <c r="S14" s="24"/>
      <c r="T14" s="25" t="s">
        <v>21</v>
      </c>
      <c r="U14" s="26"/>
      <c r="V14" s="24"/>
      <c r="W14" s="25" t="s">
        <v>21</v>
      </c>
      <c r="X14" s="26"/>
      <c r="Y14" s="48"/>
      <c r="Z14" s="8"/>
    </row>
    <row r="15" spans="1:26" ht="17.25" hidden="1">
      <c r="A15" s="1"/>
      <c r="B15" s="18">
        <v>11</v>
      </c>
      <c r="C15" s="27" t="s">
        <v>17</v>
      </c>
      <c r="D15" s="24"/>
      <c r="E15" s="25" t="s">
        <v>9</v>
      </c>
      <c r="F15" s="26"/>
      <c r="G15" s="24"/>
      <c r="H15" s="25" t="s">
        <v>9</v>
      </c>
      <c r="I15" s="26"/>
      <c r="J15" s="24"/>
      <c r="K15" s="25" t="s">
        <v>9</v>
      </c>
      <c r="L15" s="26"/>
      <c r="M15" s="24"/>
      <c r="N15" s="25" t="s">
        <v>9</v>
      </c>
      <c r="O15" s="26"/>
      <c r="P15" s="24"/>
      <c r="Q15" s="25" t="s">
        <v>9</v>
      </c>
      <c r="R15" s="26"/>
      <c r="S15" s="24"/>
      <c r="T15" s="25" t="s">
        <v>9</v>
      </c>
      <c r="U15" s="26"/>
      <c r="V15" s="24"/>
      <c r="W15" s="25" t="s">
        <v>9</v>
      </c>
      <c r="X15" s="26"/>
      <c r="Y15" s="48"/>
      <c r="Z15" s="8"/>
    </row>
    <row r="16" spans="1:26" ht="17.25" hidden="1">
      <c r="A16" s="1"/>
      <c r="B16" s="18">
        <v>12</v>
      </c>
      <c r="C16" s="28" t="s">
        <v>19</v>
      </c>
      <c r="D16" s="24"/>
      <c r="E16" s="25" t="s">
        <v>21</v>
      </c>
      <c r="F16" s="26"/>
      <c r="G16" s="24"/>
      <c r="H16" s="25" t="s">
        <v>21</v>
      </c>
      <c r="I16" s="26"/>
      <c r="J16" s="24"/>
      <c r="K16" s="25" t="s">
        <v>21</v>
      </c>
      <c r="L16" s="26"/>
      <c r="M16" s="24"/>
      <c r="N16" s="25" t="s">
        <v>21</v>
      </c>
      <c r="O16" s="26"/>
      <c r="P16" s="24"/>
      <c r="Q16" s="25" t="s">
        <v>21</v>
      </c>
      <c r="R16" s="26"/>
      <c r="S16" s="24"/>
      <c r="T16" s="25" t="s">
        <v>21</v>
      </c>
      <c r="U16" s="26"/>
      <c r="V16" s="24"/>
      <c r="W16" s="25" t="s">
        <v>21</v>
      </c>
      <c r="X16" s="26"/>
      <c r="Y16" s="48"/>
      <c r="Z16" s="8"/>
    </row>
    <row r="17" spans="1:26" ht="17.25" hidden="1">
      <c r="A17" s="1"/>
      <c r="B17" s="18">
        <v>13</v>
      </c>
      <c r="C17" s="19" t="s">
        <v>16</v>
      </c>
      <c r="D17" s="24"/>
      <c r="E17" s="25" t="s">
        <v>21</v>
      </c>
      <c r="F17" s="26"/>
      <c r="G17" s="24"/>
      <c r="H17" s="25" t="s">
        <v>21</v>
      </c>
      <c r="I17" s="26"/>
      <c r="J17" s="24"/>
      <c r="K17" s="25" t="s">
        <v>21</v>
      </c>
      <c r="L17" s="26"/>
      <c r="M17" s="24"/>
      <c r="N17" s="25" t="s">
        <v>21</v>
      </c>
      <c r="O17" s="26"/>
      <c r="P17" s="24"/>
      <c r="Q17" s="25" t="s">
        <v>21</v>
      </c>
      <c r="R17" s="26"/>
      <c r="S17" s="24"/>
      <c r="T17" s="25" t="s">
        <v>21</v>
      </c>
      <c r="U17" s="26"/>
      <c r="V17" s="24"/>
      <c r="W17" s="25" t="s">
        <v>21</v>
      </c>
      <c r="X17" s="26"/>
      <c r="Y17" s="49"/>
      <c r="Z17" s="8"/>
    </row>
    <row r="18" spans="1:26" ht="17.25" hidden="1">
      <c r="A18" s="1"/>
      <c r="B18" s="18">
        <v>14</v>
      </c>
      <c r="C18" s="27" t="s">
        <v>18</v>
      </c>
      <c r="D18" s="24"/>
      <c r="E18" s="25" t="s">
        <v>21</v>
      </c>
      <c r="F18" s="26"/>
      <c r="G18" s="24"/>
      <c r="H18" s="25" t="s">
        <v>21</v>
      </c>
      <c r="I18" s="26"/>
      <c r="J18" s="24"/>
      <c r="K18" s="25" t="s">
        <v>21</v>
      </c>
      <c r="L18" s="26"/>
      <c r="M18" s="24"/>
      <c r="N18" s="25" t="s">
        <v>21</v>
      </c>
      <c r="O18" s="26"/>
      <c r="P18" s="24"/>
      <c r="Q18" s="25" t="s">
        <v>21</v>
      </c>
      <c r="R18" s="26"/>
      <c r="S18" s="24"/>
      <c r="T18" s="25" t="s">
        <v>21</v>
      </c>
      <c r="U18" s="26"/>
      <c r="V18" s="24"/>
      <c r="W18" s="25" t="s">
        <v>21</v>
      </c>
      <c r="X18" s="26"/>
      <c r="Y18" s="48"/>
      <c r="Z18" s="8"/>
    </row>
    <row r="19" spans="1:26" ht="17.25" hidden="1">
      <c r="A19" s="1"/>
      <c r="B19" s="18" t="e">
        <v>#N/A</v>
      </c>
      <c r="C19" s="27"/>
      <c r="D19" s="24">
        <v>0</v>
      </c>
      <c r="E19" s="25" t="s">
        <v>9</v>
      </c>
      <c r="F19" s="26">
        <v>0</v>
      </c>
      <c r="G19" s="24">
        <v>0</v>
      </c>
      <c r="H19" s="25" t="s">
        <v>9</v>
      </c>
      <c r="I19" s="26">
        <v>0</v>
      </c>
      <c r="J19" s="24">
        <v>0</v>
      </c>
      <c r="K19" s="25" t="s">
        <v>9</v>
      </c>
      <c r="L19" s="26">
        <v>0</v>
      </c>
      <c r="M19" s="24">
        <v>0</v>
      </c>
      <c r="N19" s="25" t="s">
        <v>9</v>
      </c>
      <c r="O19" s="26">
        <v>0</v>
      </c>
      <c r="P19" s="24">
        <v>0</v>
      </c>
      <c r="Q19" s="25" t="s">
        <v>9</v>
      </c>
      <c r="R19" s="26">
        <v>0</v>
      </c>
      <c r="S19" s="24">
        <v>0</v>
      </c>
      <c r="T19" s="25" t="s">
        <v>9</v>
      </c>
      <c r="U19" s="26">
        <v>0</v>
      </c>
      <c r="V19" s="24">
        <v>0</v>
      </c>
      <c r="W19" s="25" t="s">
        <v>9</v>
      </c>
      <c r="X19" s="26">
        <v>0</v>
      </c>
      <c r="Y19" s="29">
        <v>0</v>
      </c>
      <c r="Z19" s="8"/>
    </row>
    <row r="20" spans="1:26" ht="18" hidden="1" thickBot="1">
      <c r="A20" s="1"/>
      <c r="B20" s="30" t="e">
        <v>#N/A</v>
      </c>
      <c r="C20" s="31"/>
      <c r="D20" s="24">
        <v>0</v>
      </c>
      <c r="E20" s="25" t="s">
        <v>9</v>
      </c>
      <c r="F20" s="26">
        <v>0</v>
      </c>
      <c r="G20" s="24">
        <v>0</v>
      </c>
      <c r="H20" s="25" t="s">
        <v>9</v>
      </c>
      <c r="I20" s="26">
        <v>0</v>
      </c>
      <c r="J20" s="24">
        <v>0</v>
      </c>
      <c r="K20" s="25" t="s">
        <v>9</v>
      </c>
      <c r="L20" s="26">
        <v>0</v>
      </c>
      <c r="M20" s="24">
        <v>0</v>
      </c>
      <c r="N20" s="25" t="s">
        <v>9</v>
      </c>
      <c r="O20" s="26">
        <v>0</v>
      </c>
      <c r="P20" s="24">
        <v>0</v>
      </c>
      <c r="Q20" s="25" t="s">
        <v>9</v>
      </c>
      <c r="R20" s="26">
        <v>0</v>
      </c>
      <c r="S20" s="24">
        <v>0</v>
      </c>
      <c r="T20" s="25" t="s">
        <v>9</v>
      </c>
      <c r="U20" s="26">
        <v>0</v>
      </c>
      <c r="V20" s="24">
        <v>0</v>
      </c>
      <c r="W20" s="25" t="s">
        <v>9</v>
      </c>
      <c r="X20" s="26">
        <v>0</v>
      </c>
      <c r="Y20" s="32">
        <v>0</v>
      </c>
      <c r="Z20" s="8"/>
    </row>
    <row r="21" spans="1:26" ht="6" customHeight="1">
      <c r="A21" s="1"/>
      <c r="B21" s="1"/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4:24" ht="12.75">
      <c r="D22" s="51"/>
      <c r="F22" s="51"/>
      <c r="G22" s="51"/>
      <c r="I22" s="51"/>
      <c r="J22" s="51"/>
      <c r="L22" s="51"/>
      <c r="M22" s="51"/>
      <c r="O22" s="51"/>
      <c r="P22" s="51"/>
      <c r="R22" s="51"/>
      <c r="S22" s="51"/>
      <c r="U22" s="51"/>
      <c r="V22" s="51"/>
      <c r="X22" s="51"/>
    </row>
    <row r="23" spans="22:24" ht="12.75">
      <c r="V23" s="83">
        <f>V4+V5+V6</f>
        <v>94</v>
      </c>
      <c r="X23" s="83">
        <f>X4+X5+X6</f>
        <v>94</v>
      </c>
    </row>
  </sheetData>
  <sheetProtection/>
  <mergeCells count="8">
    <mergeCell ref="B1:Y1"/>
    <mergeCell ref="V3:X3"/>
    <mergeCell ref="D3:F3"/>
    <mergeCell ref="G3:I3"/>
    <mergeCell ref="J3:L3"/>
    <mergeCell ref="M3:O3"/>
    <mergeCell ref="P3:R3"/>
    <mergeCell ref="S3:U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2017-10-27T15:33:46Z</dcterms:created>
  <dcterms:modified xsi:type="dcterms:W3CDTF">2024-04-02T12:23:24Z</dcterms:modified>
  <cp:category/>
  <cp:version/>
  <cp:contentType/>
  <cp:contentStatus/>
</cp:coreProperties>
</file>